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<sst xmlns="http://schemas.openxmlformats.org/spreadsheetml/2006/main" count="175" uniqueCount="117">
  <si>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</si>
  <si>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</si>
  <si>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</si>
  <si>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</si>
  <si>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</si>
  <si>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</si>
  <si>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</si>
  <si>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2014/10/20</t>
  </si>
  <si>
    <t>四半期</t>
  </si>
  <si>
    <t>2014/05/31</t>
  </si>
  <si>
    <t>通期</t>
  </si>
  <si>
    <t>2013/08/31</t>
  </si>
  <si>
    <t>2012/08/31</t>
  </si>
  <si>
    <t>現金及び預金</t>
  </si>
  <si>
    <t>千円</t>
  </si>
  <si>
    <t>売掛金</t>
  </si>
  <si>
    <t>商品</t>
  </si>
  <si>
    <t>その他</t>
  </si>
  <si>
    <t>その他</t>
  </si>
  <si>
    <t>貸倒引当金</t>
  </si>
  <si>
    <t>流動資産</t>
  </si>
  <si>
    <t>有形固定資産</t>
  </si>
  <si>
    <t>無形固定資産</t>
  </si>
  <si>
    <t>投資有価証券</t>
  </si>
  <si>
    <t>関係会社株式</t>
  </si>
  <si>
    <t>その他</t>
  </si>
  <si>
    <t>投資その他の資産</t>
  </si>
  <si>
    <t>固定資産</t>
  </si>
  <si>
    <t>資産</t>
  </si>
  <si>
    <t>買掛金</t>
  </si>
  <si>
    <t>1年内返済予定の長期借入金</t>
  </si>
  <si>
    <t>未払金</t>
  </si>
  <si>
    <t>未払法人税等</t>
  </si>
  <si>
    <t>賞与引当金</t>
  </si>
  <si>
    <t>流動負債</t>
  </si>
  <si>
    <t>長期借入金</t>
  </si>
  <si>
    <t>固定負債</t>
  </si>
  <si>
    <t>負債</t>
  </si>
  <si>
    <t>資本金</t>
  </si>
  <si>
    <t>資本剰余金</t>
  </si>
  <si>
    <t>利益剰余金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</si>
  <si>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</si>
  <si>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</si>
  <si>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</si>
  <si>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</si>
  <si>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</si>
  <si>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</si>
  <si>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</si>
  <si>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日本ＰＣサービス株式会社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</si>
  <si>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</si>
  <si>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</si>
  <si>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</si>
  <si>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2012/09/01</t>
  </si>
  <si>
    <t>2011/09/01</t>
  </si>
  <si>
    <t>税引前四半期純利益</t>
  </si>
  <si>
    <t>減価償却費</t>
  </si>
  <si>
    <t>減損損失</t>
  </si>
  <si>
    <t>貸倒引当金の増減額（△は減少）</t>
  </si>
  <si>
    <t>受取利息及び受取配当金</t>
  </si>
  <si>
    <t>支払利息</t>
  </si>
  <si>
    <t>為替差損益（△は益）</t>
  </si>
  <si>
    <t>投資有価証券売却損益（△は益）</t>
  </si>
  <si>
    <t>関係会社株式評価損益（△は益）</t>
  </si>
  <si>
    <t>固定資産除却損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</si>
  <si>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</si>
  <si>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</si>
  <si>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</si>
  <si>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</si>
  <si>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未払費用の増減額（△は減少）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</si>
  <si>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</si>
  <si>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</si>
  <si>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</si>
  <si>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</si>
  <si>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</si>
  <si>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</si>
  <si>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有形固定資産の取得による支出</t>
  </si>
  <si>
    <t>無形固定資産の取得による支出</t>
  </si>
  <si>
    <t>長期前払費用の取得による支出</t>
  </si>
  <si>
    <t>投資有価証券の取得による支出</t>
  </si>
  <si>
    <t>投資有価証券の売却による収入</t>
  </si>
  <si>
    <t>関係会社株式の取得による支出</t>
  </si>
  <si>
    <t>差入保証金の差入による支出</t>
  </si>
  <si>
    <t>差入保証金の回収による収入</t>
  </si>
  <si>
    <t>その他</t>
  </si>
  <si>
    <t>投資活動によるキャッシュ・フロー</t>
  </si>
  <si>
    <t>長期借入れによる収入</t>
  </si>
  <si>
    <t>長期借入金の返済による支出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</si>
  <si>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</si>
  <si>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</si>
  <si>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</si>
  <si>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</si>
  <si>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</si>
  <si>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</si>
  <si>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累積四半期</t>
  </si>
  <si>
    <t>2013/09/01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</si>
  <si>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</si>
  <si>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</si>
  <si>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</si>
  <si>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</si>
  <si>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</si>
  <si>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</si>
  <si>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</si>
  <si>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受取保険金</t>
  </si>
  <si>
    <t>雑収益</t>
  </si>
  <si>
    <t>営業外収益</t>
  </si>
  <si>
    <t>リース解約損</t>
  </si>
  <si>
    <t>雑損失</t>
  </si>
  <si>
    <t>営業外費用</t>
  </si>
  <si>
    <t>経常利益</t>
  </si>
  <si>
    <t>特別利益</t>
  </si>
  <si>
    <t>店舗閉鎖損失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</si>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</sst>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D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9" t="s">
        <v>46</v>
      </c>
      <c r="B2" s="13"/>
      <c r="C2" s="13"/>
      <c r="D2" s="13"/>
    </row>
    <row r="3" spans="1:4" ht="14.25" thickBot="1">
      <c r="A3" s="10" t="s">
        <v>47</v>
      </c>
      <c r="B3" s="1" t="s">
        <v>48</v>
      </c>
      <c r="C3" s="1"/>
      <c r="D3" s="1"/>
    </row>
    <row r="4" spans="1:4" ht="14.25" thickTop="1">
      <c r="A4" s="9" t="s">
        <v>0</v>
      </c>
      <c r="B4" s="14" t="str">
        <f>HYPERLINK("http://www.kabupro.jp/mark/20141020/S10037GX.htm","有価証券届出書（新規公開時）")</f>
        <v>有価証券届出書（新規公開時）</v>
      </c>
      <c r="C4" s="14" t="str">
        <f>HYPERLINK("http://www.kabupro.jp/mark/20141020/S10037GX.htm","有価証券届出書（新規公開時）")</f>
        <v>有価証券届出書（新規公開時）</v>
      </c>
      <c r="D4" s="14" t="str">
        <f>HYPERLINK("http://www.kabupro.jp/mark/20141020/S10037GX.htm","有価証券届出書（新規公開時）")</f>
        <v>有価証券届出書（新規公開時）</v>
      </c>
    </row>
    <row r="5" spans="1:4" ht="14.25" thickBot="1">
      <c r="A5" s="10" t="s">
        <v>1</v>
      </c>
      <c r="B5" s="1" t="s">
        <v>7</v>
      </c>
      <c r="C5" s="1" t="s">
        <v>7</v>
      </c>
      <c r="D5" s="1" t="s">
        <v>7</v>
      </c>
    </row>
    <row r="6" spans="1:4" ht="15" thickBot="1" thickTop="1">
      <c r="A6" s="9" t="s">
        <v>2</v>
      </c>
      <c r="B6" s="17" t="s">
        <v>116</v>
      </c>
      <c r="C6" s="18"/>
      <c r="D6" s="18"/>
    </row>
    <row r="7" spans="1:4" ht="14.25" thickTop="1">
      <c r="A7" s="11" t="s">
        <v>3</v>
      </c>
      <c r="B7" s="13" t="s">
        <v>93</v>
      </c>
      <c r="C7" s="15" t="s">
        <v>10</v>
      </c>
      <c r="D7" s="15" t="s">
        <v>10</v>
      </c>
    </row>
    <row r="8" spans="1:4" ht="13.5">
      <c r="A8" s="12" t="s">
        <v>4</v>
      </c>
      <c r="B8" s="1" t="s">
        <v>94</v>
      </c>
      <c r="C8" s="16" t="s">
        <v>52</v>
      </c>
      <c r="D8" s="16" t="s">
        <v>53</v>
      </c>
    </row>
    <row r="9" spans="1:4" ht="13.5">
      <c r="A9" s="12" t="s">
        <v>5</v>
      </c>
      <c r="B9" s="1" t="s">
        <v>9</v>
      </c>
      <c r="C9" s="16" t="s">
        <v>11</v>
      </c>
      <c r="D9" s="16" t="s">
        <v>12</v>
      </c>
    </row>
    <row r="10" spans="1:4" ht="14.25" thickBot="1">
      <c r="A10" s="12" t="s">
        <v>6</v>
      </c>
      <c r="B10" s="1" t="s">
        <v>14</v>
      </c>
      <c r="C10" s="16" t="s">
        <v>14</v>
      </c>
      <c r="D10" s="16" t="s">
        <v>14</v>
      </c>
    </row>
    <row r="11" spans="1:4" ht="14.25" thickTop="1">
      <c r="A11" s="29" t="s">
        <v>95</v>
      </c>
      <c r="B11" s="20">
        <v>1898036</v>
      </c>
      <c r="C11" s="21">
        <v>1825890</v>
      </c>
      <c r="D11" s="21">
        <v>1405622</v>
      </c>
    </row>
    <row r="12" spans="1:4" ht="13.5">
      <c r="A12" s="6" t="s">
        <v>96</v>
      </c>
      <c r="B12" s="22">
        <v>1112598</v>
      </c>
      <c r="C12" s="23">
        <v>1025358</v>
      </c>
      <c r="D12" s="23">
        <v>833621</v>
      </c>
    </row>
    <row r="13" spans="1:4" ht="13.5">
      <c r="A13" s="6" t="s">
        <v>97</v>
      </c>
      <c r="B13" s="22">
        <v>785437</v>
      </c>
      <c r="C13" s="23">
        <v>800532</v>
      </c>
      <c r="D13" s="23">
        <v>572000</v>
      </c>
    </row>
    <row r="14" spans="1:4" ht="13.5">
      <c r="A14" s="6" t="s">
        <v>98</v>
      </c>
      <c r="B14" s="22">
        <v>643712</v>
      </c>
      <c r="C14" s="23">
        <v>781548</v>
      </c>
      <c r="D14" s="23">
        <v>587495</v>
      </c>
    </row>
    <row r="15" spans="1:4" ht="14.25" thickBot="1">
      <c r="A15" s="28" t="s">
        <v>99</v>
      </c>
      <c r="B15" s="24">
        <v>141724</v>
      </c>
      <c r="C15" s="25">
        <v>18983</v>
      </c>
      <c r="D15" s="25">
        <v>-15494</v>
      </c>
    </row>
    <row r="16" spans="1:4" ht="14.25" thickTop="1">
      <c r="A16" s="5" t="s">
        <v>100</v>
      </c>
      <c r="B16" s="22">
        <v>33</v>
      </c>
      <c r="C16" s="23">
        <v>41</v>
      </c>
      <c r="D16" s="23">
        <v>57</v>
      </c>
    </row>
    <row r="17" spans="1:4" ht="13.5">
      <c r="A17" s="5" t="s">
        <v>101</v>
      </c>
      <c r="B17" s="22">
        <v>112</v>
      </c>
      <c r="C17" s="23">
        <v>853</v>
      </c>
      <c r="D17" s="23">
        <v>808</v>
      </c>
    </row>
    <row r="18" spans="1:4" ht="13.5">
      <c r="A18" s="5" t="s">
        <v>102</v>
      </c>
      <c r="B18" s="22">
        <v>1032</v>
      </c>
      <c r="C18" s="23"/>
      <c r="D18" s="23"/>
    </row>
    <row r="19" spans="1:4" ht="13.5">
      <c r="A19" s="5" t="s">
        <v>103</v>
      </c>
      <c r="B19" s="22">
        <v>2162</v>
      </c>
      <c r="C19" s="23">
        <v>865</v>
      </c>
      <c r="D19" s="23">
        <v>639</v>
      </c>
    </row>
    <row r="20" spans="1:4" ht="13.5">
      <c r="A20" s="5" t="s">
        <v>104</v>
      </c>
      <c r="B20" s="22">
        <v>3341</v>
      </c>
      <c r="C20" s="23">
        <v>3565</v>
      </c>
      <c r="D20" s="23">
        <v>3766</v>
      </c>
    </row>
    <row r="21" spans="1:4" ht="13.5">
      <c r="A21" s="5" t="s">
        <v>59</v>
      </c>
      <c r="B21" s="22">
        <v>2504</v>
      </c>
      <c r="C21" s="23">
        <v>3896</v>
      </c>
      <c r="D21" s="23">
        <v>3027</v>
      </c>
    </row>
    <row r="22" spans="1:4" ht="13.5">
      <c r="A22" s="5" t="s">
        <v>105</v>
      </c>
      <c r="B22" s="22">
        <v>894</v>
      </c>
      <c r="C22" s="23"/>
      <c r="D22" s="23"/>
    </row>
    <row r="23" spans="1:4" ht="13.5">
      <c r="A23" s="5" t="s">
        <v>106</v>
      </c>
      <c r="B23" s="22">
        <v>798</v>
      </c>
      <c r="C23" s="23"/>
      <c r="D23" s="23">
        <v>27</v>
      </c>
    </row>
    <row r="24" spans="1:4" ht="13.5">
      <c r="A24" s="5" t="s">
        <v>107</v>
      </c>
      <c r="B24" s="22">
        <v>4196</v>
      </c>
      <c r="C24" s="23">
        <v>3896</v>
      </c>
      <c r="D24" s="23">
        <v>3055</v>
      </c>
    </row>
    <row r="25" spans="1:4" ht="14.25" thickBot="1">
      <c r="A25" s="28" t="s">
        <v>108</v>
      </c>
      <c r="B25" s="24">
        <v>140869</v>
      </c>
      <c r="C25" s="25">
        <v>18652</v>
      </c>
      <c r="D25" s="25">
        <v>-14782</v>
      </c>
    </row>
    <row r="26" spans="1:4" ht="14.25" thickTop="1">
      <c r="A26" s="5" t="s">
        <v>109</v>
      </c>
      <c r="B26" s="22"/>
      <c r="C26" s="23">
        <v>81801</v>
      </c>
      <c r="D26" s="23"/>
    </row>
    <row r="27" spans="1:4" ht="13.5">
      <c r="A27" s="5" t="s">
        <v>63</v>
      </c>
      <c r="B27" s="22">
        <v>66</v>
      </c>
      <c r="C27" s="23">
        <v>201</v>
      </c>
      <c r="D27" s="23">
        <v>815</v>
      </c>
    </row>
    <row r="28" spans="1:4" ht="13.5">
      <c r="A28" s="5" t="s">
        <v>110</v>
      </c>
      <c r="B28" s="22">
        <v>1756</v>
      </c>
      <c r="C28" s="23"/>
      <c r="D28" s="23"/>
    </row>
    <row r="29" spans="1:4" ht="13.5">
      <c r="A29" s="5" t="s">
        <v>56</v>
      </c>
      <c r="B29" s="22"/>
      <c r="C29" s="23"/>
      <c r="D29" s="23">
        <v>6780</v>
      </c>
    </row>
    <row r="30" spans="1:4" ht="13.5">
      <c r="A30" s="5" t="s">
        <v>111</v>
      </c>
      <c r="B30" s="22">
        <v>1822</v>
      </c>
      <c r="C30" s="23">
        <v>5466</v>
      </c>
      <c r="D30" s="23">
        <v>8100</v>
      </c>
    </row>
    <row r="31" spans="1:4" ht="13.5">
      <c r="A31" s="6" t="s">
        <v>54</v>
      </c>
      <c r="B31" s="22">
        <v>139046</v>
      </c>
      <c r="C31" s="23">
        <v>94986</v>
      </c>
      <c r="D31" s="23">
        <v>-22883</v>
      </c>
    </row>
    <row r="32" spans="1:4" ht="13.5">
      <c r="A32" s="6" t="s">
        <v>112</v>
      </c>
      <c r="B32" s="22">
        <v>50297</v>
      </c>
      <c r="C32" s="23">
        <v>38586</v>
      </c>
      <c r="D32" s="23">
        <v>3296</v>
      </c>
    </row>
    <row r="33" spans="1:4" ht="13.5">
      <c r="A33" s="6" t="s">
        <v>113</v>
      </c>
      <c r="B33" s="22">
        <v>6494</v>
      </c>
      <c r="C33" s="23">
        <v>-12726</v>
      </c>
      <c r="D33" s="23">
        <v>-2173</v>
      </c>
    </row>
    <row r="34" spans="1:4" ht="13.5">
      <c r="A34" s="6" t="s">
        <v>114</v>
      </c>
      <c r="B34" s="22">
        <v>56791</v>
      </c>
      <c r="C34" s="23">
        <v>25860</v>
      </c>
      <c r="D34" s="23">
        <v>1122</v>
      </c>
    </row>
    <row r="35" spans="1:4" ht="14.25" thickBot="1">
      <c r="A35" s="6" t="s">
        <v>115</v>
      </c>
      <c r="B35" s="22">
        <v>82255</v>
      </c>
      <c r="C35" s="23">
        <v>69126</v>
      </c>
      <c r="D35" s="23">
        <v>-24006</v>
      </c>
    </row>
    <row r="36" spans="1:4" ht="14.25" thickTop="1">
      <c r="A36" s="7"/>
      <c r="B36" s="26"/>
      <c r="C36" s="26"/>
      <c r="D36" s="26"/>
    </row>
    <row r="38" ht="13.5">
      <c r="A38" s="19" t="s">
        <v>50</v>
      </c>
    </row>
    <row r="39" ht="13.5">
      <c r="A39" s="19" t="s">
        <v>51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C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9" t="s">
        <v>46</v>
      </c>
      <c r="B2" s="13"/>
      <c r="C2" s="13"/>
    </row>
    <row r="3" spans="1:3" ht="14.25" thickBot="1">
      <c r="A3" s="10" t="s">
        <v>47</v>
      </c>
      <c r="B3" s="1" t="s">
        <v>48</v>
      </c>
      <c r="C3" s="1"/>
    </row>
    <row r="4" spans="1:3" ht="14.25" thickTop="1">
      <c r="A4" s="9" t="s">
        <v>0</v>
      </c>
      <c r="B4" s="14" t="str">
        <f>HYPERLINK("http://www.kabupro.jp/mark/20141020/S10037GX.htm","有価証券届出書（新規公開時）")</f>
        <v>有価証券届出書（新規公開時）</v>
      </c>
      <c r="C4" s="14" t="str">
        <f>HYPERLINK("http://www.kabupro.jp/mark/20141020/S10037GX.htm","有価証券届出書（新規公開時）")</f>
        <v>有価証券届出書（新規公開時）</v>
      </c>
    </row>
    <row r="5" spans="1:3" ht="14.25" thickBot="1">
      <c r="A5" s="10" t="s">
        <v>1</v>
      </c>
      <c r="B5" s="1" t="s">
        <v>7</v>
      </c>
      <c r="C5" s="1" t="s">
        <v>7</v>
      </c>
    </row>
    <row r="6" spans="1:3" ht="15" thickBot="1" thickTop="1">
      <c r="A6" s="9" t="s">
        <v>2</v>
      </c>
      <c r="B6" s="17" t="s">
        <v>92</v>
      </c>
      <c r="C6" s="18"/>
    </row>
    <row r="7" spans="1:3" ht="14.25" thickTop="1">
      <c r="A7" s="11" t="s">
        <v>3</v>
      </c>
      <c r="B7" s="15" t="s">
        <v>10</v>
      </c>
      <c r="C7" s="15" t="s">
        <v>10</v>
      </c>
    </row>
    <row r="8" spans="1:3" ht="13.5">
      <c r="A8" s="12" t="s">
        <v>4</v>
      </c>
      <c r="B8" s="16" t="s">
        <v>52</v>
      </c>
      <c r="C8" s="16" t="s">
        <v>53</v>
      </c>
    </row>
    <row r="9" spans="1:3" ht="13.5">
      <c r="A9" s="12" t="s">
        <v>5</v>
      </c>
      <c r="B9" s="16" t="s">
        <v>11</v>
      </c>
      <c r="C9" s="16" t="s">
        <v>12</v>
      </c>
    </row>
    <row r="10" spans="1:3" ht="14.25" thickBot="1">
      <c r="A10" s="12" t="s">
        <v>6</v>
      </c>
      <c r="B10" s="16" t="s">
        <v>14</v>
      </c>
      <c r="C10" s="16" t="s">
        <v>14</v>
      </c>
    </row>
    <row r="11" spans="1:3" ht="14.25" thickTop="1">
      <c r="A11" s="27" t="s">
        <v>54</v>
      </c>
      <c r="B11" s="21">
        <v>94986</v>
      </c>
      <c r="C11" s="21">
        <v>-22883</v>
      </c>
    </row>
    <row r="12" spans="1:3" ht="13.5">
      <c r="A12" s="5" t="s">
        <v>55</v>
      </c>
      <c r="B12" s="23">
        <v>20084</v>
      </c>
      <c r="C12" s="23">
        <v>16663</v>
      </c>
    </row>
    <row r="13" spans="1:3" ht="13.5">
      <c r="A13" s="5" t="s">
        <v>56</v>
      </c>
      <c r="B13" s="23"/>
      <c r="C13" s="23">
        <v>6780</v>
      </c>
    </row>
    <row r="14" spans="1:3" ht="13.5">
      <c r="A14" s="5" t="s">
        <v>57</v>
      </c>
      <c r="B14" s="23">
        <v>4931</v>
      </c>
      <c r="C14" s="23">
        <v>-792</v>
      </c>
    </row>
    <row r="15" spans="1:3" ht="13.5">
      <c r="A15" s="5" t="s">
        <v>58</v>
      </c>
      <c r="B15" s="23">
        <v>-895</v>
      </c>
      <c r="C15" s="23">
        <v>-866</v>
      </c>
    </row>
    <row r="16" spans="1:3" ht="13.5">
      <c r="A16" s="5" t="s">
        <v>59</v>
      </c>
      <c r="B16" s="23">
        <v>3896</v>
      </c>
      <c r="C16" s="23">
        <v>3027</v>
      </c>
    </row>
    <row r="17" spans="1:3" ht="13.5">
      <c r="A17" s="5" t="s">
        <v>60</v>
      </c>
      <c r="B17" s="23">
        <v>-39</v>
      </c>
      <c r="C17" s="23">
        <v>-3</v>
      </c>
    </row>
    <row r="18" spans="1:3" ht="13.5">
      <c r="A18" s="5" t="s">
        <v>61</v>
      </c>
      <c r="B18" s="23">
        <v>-81801</v>
      </c>
      <c r="C18" s="23"/>
    </row>
    <row r="19" spans="1:3" ht="13.5">
      <c r="A19" s="5" t="s">
        <v>62</v>
      </c>
      <c r="B19" s="23">
        <v>5265</v>
      </c>
      <c r="C19" s="23"/>
    </row>
    <row r="20" spans="1:3" ht="13.5">
      <c r="A20" s="5" t="s">
        <v>63</v>
      </c>
      <c r="B20" s="23">
        <v>201</v>
      </c>
      <c r="C20" s="23">
        <v>798</v>
      </c>
    </row>
    <row r="21" spans="1:3" ht="13.5">
      <c r="A21" s="5" t="s">
        <v>64</v>
      </c>
      <c r="B21" s="23">
        <v>-30361</v>
      </c>
      <c r="C21" s="23">
        <v>12321</v>
      </c>
    </row>
    <row r="22" spans="1:3" ht="13.5">
      <c r="A22" s="5" t="s">
        <v>65</v>
      </c>
      <c r="B22" s="23">
        <v>-8551</v>
      </c>
      <c r="C22" s="23">
        <v>7685</v>
      </c>
    </row>
    <row r="23" spans="1:3" ht="13.5">
      <c r="A23" s="5" t="s">
        <v>66</v>
      </c>
      <c r="B23" s="23">
        <v>10117</v>
      </c>
      <c r="C23" s="23">
        <v>-3608</v>
      </c>
    </row>
    <row r="24" spans="1:3" ht="13.5">
      <c r="A24" s="5" t="s">
        <v>67</v>
      </c>
      <c r="B24" s="23">
        <v>13891</v>
      </c>
      <c r="C24" s="23">
        <v>32495</v>
      </c>
    </row>
    <row r="25" spans="1:3" ht="13.5">
      <c r="A25" s="5" t="s">
        <v>68</v>
      </c>
      <c r="B25" s="23">
        <v>4498</v>
      </c>
      <c r="C25" s="23">
        <v>3871</v>
      </c>
    </row>
    <row r="26" spans="1:3" ht="13.5">
      <c r="A26" s="5" t="s">
        <v>17</v>
      </c>
      <c r="B26" s="23">
        <v>5874</v>
      </c>
      <c r="C26" s="23">
        <v>-12860</v>
      </c>
    </row>
    <row r="27" spans="1:3" ht="13.5">
      <c r="A27" s="5" t="s">
        <v>69</v>
      </c>
      <c r="B27" s="23">
        <v>42098</v>
      </c>
      <c r="C27" s="23">
        <v>42630</v>
      </c>
    </row>
    <row r="28" spans="1:3" ht="13.5">
      <c r="A28" s="5" t="s">
        <v>70</v>
      </c>
      <c r="B28" s="23">
        <v>895</v>
      </c>
      <c r="C28" s="23">
        <v>866</v>
      </c>
    </row>
    <row r="29" spans="1:3" ht="13.5">
      <c r="A29" s="5" t="s">
        <v>71</v>
      </c>
      <c r="B29" s="23">
        <v>-3871</v>
      </c>
      <c r="C29" s="23">
        <v>-3057</v>
      </c>
    </row>
    <row r="30" spans="1:3" ht="13.5">
      <c r="A30" s="5" t="s">
        <v>72</v>
      </c>
      <c r="B30" s="23">
        <v>-3363</v>
      </c>
      <c r="C30" s="23">
        <v>-3198</v>
      </c>
    </row>
    <row r="31" spans="1:3" ht="14.25" thickBot="1">
      <c r="A31" s="4" t="s">
        <v>73</v>
      </c>
      <c r="B31" s="25">
        <v>35759</v>
      </c>
      <c r="C31" s="25">
        <v>37241</v>
      </c>
    </row>
    <row r="32" spans="1:3" ht="14.25" thickTop="1">
      <c r="A32" s="5" t="s">
        <v>74</v>
      </c>
      <c r="B32" s="23">
        <v>-15000</v>
      </c>
      <c r="C32" s="23"/>
    </row>
    <row r="33" spans="1:3" ht="13.5">
      <c r="A33" s="5" t="s">
        <v>75</v>
      </c>
      <c r="B33" s="23">
        <v>-9330</v>
      </c>
      <c r="C33" s="23">
        <v>-30267</v>
      </c>
    </row>
    <row r="34" spans="1:3" ht="13.5">
      <c r="A34" s="5" t="s">
        <v>76</v>
      </c>
      <c r="B34" s="23">
        <v>-1111</v>
      </c>
      <c r="C34" s="23">
        <v>-920</v>
      </c>
    </row>
    <row r="35" spans="1:3" ht="13.5">
      <c r="A35" s="5" t="s">
        <v>77</v>
      </c>
      <c r="B35" s="23">
        <v>-1098</v>
      </c>
      <c r="C35" s="23">
        <v>-1389</v>
      </c>
    </row>
    <row r="36" spans="1:3" ht="13.5">
      <c r="A36" s="5" t="s">
        <v>78</v>
      </c>
      <c r="B36" s="23">
        <v>-1722</v>
      </c>
      <c r="C36" s="23">
        <v>-22464</v>
      </c>
    </row>
    <row r="37" spans="1:3" ht="13.5">
      <c r="A37" s="5" t="s">
        <v>79</v>
      </c>
      <c r="B37" s="23">
        <v>113434</v>
      </c>
      <c r="C37" s="23"/>
    </row>
    <row r="38" spans="1:3" ht="13.5">
      <c r="A38" s="5" t="s">
        <v>80</v>
      </c>
      <c r="B38" s="23">
        <v>-9900</v>
      </c>
      <c r="C38" s="23"/>
    </row>
    <row r="39" spans="1:3" ht="13.5">
      <c r="A39" s="5" t="s">
        <v>81</v>
      </c>
      <c r="B39" s="23">
        <v>-10164</v>
      </c>
      <c r="C39" s="23">
        <v>-5466</v>
      </c>
    </row>
    <row r="40" spans="1:3" ht="13.5">
      <c r="A40" s="5" t="s">
        <v>82</v>
      </c>
      <c r="B40" s="23">
        <v>2299</v>
      </c>
      <c r="C40" s="23">
        <v>1333</v>
      </c>
    </row>
    <row r="41" spans="1:3" ht="13.5">
      <c r="A41" s="5" t="s">
        <v>83</v>
      </c>
      <c r="B41" s="23">
        <v>266</v>
      </c>
      <c r="C41" s="23">
        <v>499</v>
      </c>
    </row>
    <row r="42" spans="1:3" ht="14.25" thickBot="1">
      <c r="A42" s="4" t="s">
        <v>84</v>
      </c>
      <c r="B42" s="25">
        <v>67673</v>
      </c>
      <c r="C42" s="25">
        <v>-58674</v>
      </c>
    </row>
    <row r="43" spans="1:3" ht="14.25" thickTop="1">
      <c r="A43" s="5" t="s">
        <v>85</v>
      </c>
      <c r="B43" s="23">
        <v>150000</v>
      </c>
      <c r="C43" s="23">
        <v>135000</v>
      </c>
    </row>
    <row r="44" spans="1:3" ht="13.5">
      <c r="A44" s="5" t="s">
        <v>86</v>
      </c>
      <c r="B44" s="23">
        <v>-110228</v>
      </c>
      <c r="C44" s="23">
        <v>-107142</v>
      </c>
    </row>
    <row r="45" spans="1:3" ht="13.5">
      <c r="A45" s="5" t="s">
        <v>87</v>
      </c>
      <c r="B45" s="23">
        <v>-6793</v>
      </c>
      <c r="C45" s="23">
        <v>-5329</v>
      </c>
    </row>
    <row r="46" spans="1:3" ht="14.25" thickBot="1">
      <c r="A46" s="4" t="s">
        <v>88</v>
      </c>
      <c r="B46" s="25">
        <v>32978</v>
      </c>
      <c r="C46" s="25">
        <v>22528</v>
      </c>
    </row>
    <row r="47" spans="1:3" ht="14.25" thickTop="1">
      <c r="A47" s="6" t="s">
        <v>89</v>
      </c>
      <c r="B47" s="23">
        <v>39</v>
      </c>
      <c r="C47" s="23">
        <v>3</v>
      </c>
    </row>
    <row r="48" spans="1:3" ht="13.5">
      <c r="A48" s="6" t="s">
        <v>90</v>
      </c>
      <c r="B48" s="23">
        <v>136450</v>
      </c>
      <c r="C48" s="23">
        <v>1099</v>
      </c>
    </row>
    <row r="49" spans="1:3" ht="13.5">
      <c r="A49" s="6" t="s">
        <v>91</v>
      </c>
      <c r="B49" s="23">
        <v>192695</v>
      </c>
      <c r="C49" s="23">
        <v>191596</v>
      </c>
    </row>
    <row r="50" spans="1:3" ht="14.25" thickBot="1">
      <c r="A50" s="6" t="s">
        <v>91</v>
      </c>
      <c r="B50" s="23">
        <v>329146</v>
      </c>
      <c r="C50" s="23">
        <v>192695</v>
      </c>
    </row>
    <row r="51" spans="1:3" ht="14.25" thickTop="1">
      <c r="A51" s="7"/>
      <c r="B51" s="26"/>
      <c r="C51" s="26"/>
    </row>
    <row r="53" ht="13.5">
      <c r="A53" s="19" t="s">
        <v>50</v>
      </c>
    </row>
    <row r="54" ht="13.5">
      <c r="A54" s="19" t="s">
        <v>51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D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9" t="s">
        <v>46</v>
      </c>
      <c r="B2" s="13"/>
      <c r="C2" s="13"/>
      <c r="D2" s="13"/>
    </row>
    <row r="3" spans="1:4" ht="14.25" thickBot="1">
      <c r="A3" s="10" t="s">
        <v>47</v>
      </c>
      <c r="B3" s="1" t="s">
        <v>48</v>
      </c>
      <c r="C3" s="1"/>
      <c r="D3" s="1"/>
    </row>
    <row r="4" spans="1:4" ht="14.25" thickTop="1">
      <c r="A4" s="9" t="s">
        <v>0</v>
      </c>
      <c r="B4" s="14" t="str">
        <f>HYPERLINK("http://www.kabupro.jp/mark/20141020/S10037GX.htm","有価証券届出書（新規公開時）")</f>
        <v>有価証券届出書（新規公開時）</v>
      </c>
      <c r="C4" s="14" t="str">
        <f>HYPERLINK("http://www.kabupro.jp/mark/20141020/S10037GX.htm","有価証券届出書（新規公開時）")</f>
        <v>有価証券届出書（新規公開時）</v>
      </c>
      <c r="D4" s="14" t="str">
        <f>HYPERLINK("http://www.kabupro.jp/mark/20141020/S10037GX.htm","有価証券届出書（新規公開時）")</f>
        <v>有価証券届出書（新規公開時）</v>
      </c>
    </row>
    <row r="5" spans="1:4" ht="14.25" thickBot="1">
      <c r="A5" s="10" t="s">
        <v>1</v>
      </c>
      <c r="B5" s="1" t="s">
        <v>7</v>
      </c>
      <c r="C5" s="1" t="s">
        <v>7</v>
      </c>
      <c r="D5" s="1" t="s">
        <v>7</v>
      </c>
    </row>
    <row r="6" spans="1:4" ht="15" thickBot="1" thickTop="1">
      <c r="A6" s="9" t="s">
        <v>2</v>
      </c>
      <c r="B6" s="17" t="s">
        <v>49</v>
      </c>
      <c r="C6" s="18"/>
      <c r="D6" s="18"/>
    </row>
    <row r="7" spans="1:4" ht="14.25" thickTop="1">
      <c r="A7" s="11" t="s">
        <v>3</v>
      </c>
      <c r="B7" s="13" t="s">
        <v>8</v>
      </c>
      <c r="C7" s="15" t="s">
        <v>10</v>
      </c>
      <c r="D7" s="15" t="s">
        <v>10</v>
      </c>
    </row>
    <row r="8" spans="1:4" ht="13.5">
      <c r="A8" s="12" t="s">
        <v>4</v>
      </c>
      <c r="B8" s="1"/>
      <c r="C8" s="16"/>
      <c r="D8" s="16"/>
    </row>
    <row r="9" spans="1:4" ht="13.5">
      <c r="A9" s="12" t="s">
        <v>5</v>
      </c>
      <c r="B9" s="1" t="s">
        <v>9</v>
      </c>
      <c r="C9" s="16" t="s">
        <v>11</v>
      </c>
      <c r="D9" s="16" t="s">
        <v>12</v>
      </c>
    </row>
    <row r="10" spans="1:4" ht="14.25" thickBot="1">
      <c r="A10" s="12" t="s">
        <v>6</v>
      </c>
      <c r="B10" s="1" t="s">
        <v>14</v>
      </c>
      <c r="C10" s="16" t="s">
        <v>14</v>
      </c>
      <c r="D10" s="16" t="s">
        <v>14</v>
      </c>
    </row>
    <row r="11" spans="1:4" ht="14.25" thickTop="1">
      <c r="A11" s="8" t="s">
        <v>13</v>
      </c>
      <c r="B11" s="20">
        <v>322726</v>
      </c>
      <c r="C11" s="21">
        <v>344146</v>
      </c>
      <c r="D11" s="21">
        <v>192695</v>
      </c>
    </row>
    <row r="12" spans="1:4" ht="13.5">
      <c r="A12" s="2" t="s">
        <v>15</v>
      </c>
      <c r="B12" s="22">
        <v>248610</v>
      </c>
      <c r="C12" s="23">
        <v>93746</v>
      </c>
      <c r="D12" s="23">
        <v>63384</v>
      </c>
    </row>
    <row r="13" spans="1:4" ht="13.5">
      <c r="A13" s="2" t="s">
        <v>16</v>
      </c>
      <c r="B13" s="22">
        <v>29299</v>
      </c>
      <c r="C13" s="23">
        <v>20258</v>
      </c>
      <c r="D13" s="23">
        <v>10809</v>
      </c>
    </row>
    <row r="14" spans="1:4" ht="13.5">
      <c r="A14" s="2" t="s">
        <v>18</v>
      </c>
      <c r="B14" s="22">
        <v>51606</v>
      </c>
      <c r="C14" s="23">
        <v>2528</v>
      </c>
      <c r="D14" s="23">
        <v>3950</v>
      </c>
    </row>
    <row r="15" spans="1:4" ht="13.5">
      <c r="A15" s="2" t="s">
        <v>19</v>
      </c>
      <c r="B15" s="22">
        <v>-6140</v>
      </c>
      <c r="C15" s="23">
        <v>-2425</v>
      </c>
      <c r="D15" s="23">
        <v>-872</v>
      </c>
    </row>
    <row r="16" spans="1:4" ht="13.5">
      <c r="A16" s="2" t="s">
        <v>20</v>
      </c>
      <c r="B16" s="22">
        <v>646102</v>
      </c>
      <c r="C16" s="23">
        <v>515344</v>
      </c>
      <c r="D16" s="23">
        <v>316673</v>
      </c>
    </row>
    <row r="17" spans="1:4" ht="13.5">
      <c r="A17" s="2" t="s">
        <v>21</v>
      </c>
      <c r="B17" s="22">
        <v>43585</v>
      </c>
      <c r="C17" s="23">
        <v>46777</v>
      </c>
      <c r="D17" s="23">
        <v>50883</v>
      </c>
    </row>
    <row r="18" spans="1:4" ht="13.5">
      <c r="A18" s="2" t="s">
        <v>22</v>
      </c>
      <c r="B18" s="22">
        <v>8799</v>
      </c>
      <c r="C18" s="23">
        <v>12253</v>
      </c>
      <c r="D18" s="23">
        <v>17318</v>
      </c>
    </row>
    <row r="19" spans="1:4" ht="13.5">
      <c r="A19" s="3" t="s">
        <v>23</v>
      </c>
      <c r="B19" s="22">
        <v>36329</v>
      </c>
      <c r="C19" s="23">
        <v>64546</v>
      </c>
      <c r="D19" s="23">
        <v>66988</v>
      </c>
    </row>
    <row r="20" spans="1:4" ht="13.5">
      <c r="A20" s="3" t="s">
        <v>24</v>
      </c>
      <c r="B20" s="22"/>
      <c r="C20" s="23">
        <v>4634</v>
      </c>
      <c r="D20" s="23"/>
    </row>
    <row r="21" spans="1:4" ht="13.5">
      <c r="A21" s="3" t="s">
        <v>25</v>
      </c>
      <c r="B21" s="22">
        <v>41138</v>
      </c>
      <c r="C21" s="23">
        <v>4623</v>
      </c>
      <c r="D21" s="23">
        <v>405</v>
      </c>
    </row>
    <row r="22" spans="1:4" ht="13.5">
      <c r="A22" s="3" t="s">
        <v>19</v>
      </c>
      <c r="B22" s="22">
        <v>-3378</v>
      </c>
      <c r="C22" s="23">
        <v>-3378</v>
      </c>
      <c r="D22" s="23"/>
    </row>
    <row r="23" spans="1:4" ht="13.5">
      <c r="A23" s="3" t="s">
        <v>26</v>
      </c>
      <c r="B23" s="22">
        <v>74088</v>
      </c>
      <c r="C23" s="23">
        <v>107083</v>
      </c>
      <c r="D23" s="23">
        <v>95842</v>
      </c>
    </row>
    <row r="24" spans="1:4" ht="13.5">
      <c r="A24" s="2" t="s">
        <v>27</v>
      </c>
      <c r="B24" s="22">
        <v>126474</v>
      </c>
      <c r="C24" s="23">
        <v>166114</v>
      </c>
      <c r="D24" s="23">
        <v>164043</v>
      </c>
    </row>
    <row r="25" spans="1:4" ht="14.25" thickBot="1">
      <c r="A25" s="4" t="s">
        <v>28</v>
      </c>
      <c r="B25" s="24">
        <v>772576</v>
      </c>
      <c r="C25" s="25">
        <v>681459</v>
      </c>
      <c r="D25" s="25">
        <v>480717</v>
      </c>
    </row>
    <row r="26" spans="1:4" ht="14.25" thickTop="1">
      <c r="A26" s="2" t="s">
        <v>29</v>
      </c>
      <c r="B26" s="22">
        <v>83675</v>
      </c>
      <c r="C26" s="23">
        <v>37049</v>
      </c>
      <c r="D26" s="23">
        <v>26932</v>
      </c>
    </row>
    <row r="27" spans="1:4" ht="13.5">
      <c r="A27" s="2" t="s">
        <v>30</v>
      </c>
      <c r="B27" s="22">
        <v>49108</v>
      </c>
      <c r="C27" s="23">
        <v>86508</v>
      </c>
      <c r="D27" s="23">
        <v>80330</v>
      </c>
    </row>
    <row r="28" spans="1:4" ht="13.5">
      <c r="A28" s="2" t="s">
        <v>31</v>
      </c>
      <c r="B28" s="22">
        <v>55184</v>
      </c>
      <c r="C28" s="23">
        <v>72271</v>
      </c>
      <c r="D28" s="23">
        <v>57708</v>
      </c>
    </row>
    <row r="29" spans="1:4" ht="13.5">
      <c r="A29" s="2" t="s">
        <v>32</v>
      </c>
      <c r="B29" s="22">
        <v>33374</v>
      </c>
      <c r="C29" s="23">
        <v>40728</v>
      </c>
      <c r="D29" s="23">
        <v>4648</v>
      </c>
    </row>
    <row r="30" spans="1:4" ht="13.5">
      <c r="A30" s="2" t="s">
        <v>33</v>
      </c>
      <c r="B30" s="22">
        <v>9998</v>
      </c>
      <c r="C30" s="23"/>
      <c r="D30" s="23"/>
    </row>
    <row r="31" spans="1:4" ht="13.5">
      <c r="A31" s="2" t="s">
        <v>25</v>
      </c>
      <c r="B31" s="22">
        <v>72187</v>
      </c>
      <c r="C31" s="23">
        <v>482</v>
      </c>
      <c r="D31" s="23">
        <v>811</v>
      </c>
    </row>
    <row r="32" spans="1:4" ht="13.5">
      <c r="A32" s="2" t="s">
        <v>34</v>
      </c>
      <c r="B32" s="22">
        <v>303528</v>
      </c>
      <c r="C32" s="23">
        <v>291145</v>
      </c>
      <c r="D32" s="23">
        <v>210993</v>
      </c>
    </row>
    <row r="33" spans="1:4" ht="13.5">
      <c r="A33" s="2" t="s">
        <v>35</v>
      </c>
      <c r="B33" s="22">
        <v>156728</v>
      </c>
      <c r="C33" s="23">
        <v>131003</v>
      </c>
      <c r="D33" s="23">
        <v>97409</v>
      </c>
    </row>
    <row r="34" spans="1:4" ht="13.5">
      <c r="A34" s="2" t="s">
        <v>25</v>
      </c>
      <c r="B34" s="22">
        <v>9330</v>
      </c>
      <c r="C34" s="23">
        <v>3222</v>
      </c>
      <c r="D34" s="23">
        <v>3062</v>
      </c>
    </row>
    <row r="35" spans="1:4" ht="13.5">
      <c r="A35" s="2" t="s">
        <v>36</v>
      </c>
      <c r="B35" s="22">
        <v>166058</v>
      </c>
      <c r="C35" s="23">
        <v>150492</v>
      </c>
      <c r="D35" s="23">
        <v>116867</v>
      </c>
    </row>
    <row r="36" spans="1:4" ht="14.25" thickBot="1">
      <c r="A36" s="4" t="s">
        <v>37</v>
      </c>
      <c r="B36" s="24">
        <v>469587</v>
      </c>
      <c r="C36" s="25">
        <v>441637</v>
      </c>
      <c r="D36" s="25">
        <v>327861</v>
      </c>
    </row>
    <row r="37" spans="1:4" ht="14.25" thickTop="1">
      <c r="A37" s="2" t="s">
        <v>38</v>
      </c>
      <c r="B37" s="22">
        <v>125320</v>
      </c>
      <c r="C37" s="23">
        <v>125320</v>
      </c>
      <c r="D37" s="23">
        <v>125320</v>
      </c>
    </row>
    <row r="38" spans="1:4" ht="13.5">
      <c r="A38" s="2" t="s">
        <v>39</v>
      </c>
      <c r="B38" s="22">
        <v>109820</v>
      </c>
      <c r="C38" s="23">
        <v>109820</v>
      </c>
      <c r="D38" s="23">
        <v>109820</v>
      </c>
    </row>
    <row r="39" spans="1:4" ht="13.5">
      <c r="A39" s="2" t="s">
        <v>40</v>
      </c>
      <c r="B39" s="22">
        <v>63027</v>
      </c>
      <c r="C39" s="23">
        <v>-19227</v>
      </c>
      <c r="D39" s="23">
        <v>-88354</v>
      </c>
    </row>
    <row r="40" spans="1:4" ht="13.5">
      <c r="A40" s="2" t="s">
        <v>41</v>
      </c>
      <c r="B40" s="22">
        <v>298167</v>
      </c>
      <c r="C40" s="23">
        <v>215912</v>
      </c>
      <c r="D40" s="23">
        <v>146785</v>
      </c>
    </row>
    <row r="41" spans="1:4" ht="13.5">
      <c r="A41" s="2" t="s">
        <v>42</v>
      </c>
      <c r="B41" s="22">
        <v>4821</v>
      </c>
      <c r="C41" s="23">
        <v>23909</v>
      </c>
      <c r="D41" s="23">
        <v>6070</v>
      </c>
    </row>
    <row r="42" spans="1:4" ht="13.5">
      <c r="A42" s="2" t="s">
        <v>43</v>
      </c>
      <c r="B42" s="22">
        <v>4821</v>
      </c>
      <c r="C42" s="23">
        <v>23909</v>
      </c>
      <c r="D42" s="23">
        <v>6070</v>
      </c>
    </row>
    <row r="43" spans="1:4" ht="13.5">
      <c r="A43" s="5" t="s">
        <v>44</v>
      </c>
      <c r="B43" s="22">
        <v>302988</v>
      </c>
      <c r="C43" s="23">
        <v>239821</v>
      </c>
      <c r="D43" s="23">
        <v>152855</v>
      </c>
    </row>
    <row r="44" spans="1:4" ht="14.25" thickBot="1">
      <c r="A44" s="6" t="s">
        <v>45</v>
      </c>
      <c r="B44" s="22">
        <v>772576</v>
      </c>
      <c r="C44" s="23">
        <v>681459</v>
      </c>
      <c r="D44" s="23">
        <v>480717</v>
      </c>
    </row>
    <row r="45" spans="1:4" ht="14.25" thickTop="1">
      <c r="A45" s="7"/>
      <c r="B45" s="26"/>
      <c r="C45" s="26"/>
      <c r="D45" s="26"/>
    </row>
    <row r="47" ht="13.5">
      <c r="A47" s="19" t="s">
        <v>50</v>
      </c>
    </row>
    <row r="48" ht="13.5">
      <c r="A48" s="19" t="s">
        <v>51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2014-10-20T06:13:56Z</dcterms:created>
  <dcterms:modified xsi:type="dcterms:W3CDTF">2014-10-20T06:14:01Z</dcterms:modified>
  <cp:category/>
  <cp:version/>
  <cp:contentType/>
  <cp:contentStatus/>
</cp:coreProperties>
</file>